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\ivanistova\ПРОЕКТ 2023\ПРОЕКТ БЮДЖЕТА РАЙОНА 1 ЧТЕНИЕ\"/>
    </mc:Choice>
  </mc:AlternateContent>
  <bookViews>
    <workbookView xWindow="0" yWindow="0" windowWidth="28800" windowHeight="11700"/>
  </bookViews>
  <sheets>
    <sheet name="ИМБТ 2023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 l="1"/>
  <c r="D15" i="1"/>
</calcChain>
</file>

<file path=xl/sharedStrings.xml><?xml version="1.0" encoding="utf-8"?>
<sst xmlns="http://schemas.openxmlformats.org/spreadsheetml/2006/main" count="18" uniqueCount="18">
  <si>
    <t>№ п/п</t>
  </si>
  <si>
    <t xml:space="preserve">Наименование 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</si>
  <si>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</si>
  <si>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</si>
  <si>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</si>
  <si>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Иные межбюджетные трансферты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</t>
  </si>
  <si>
    <t>Иные межбюджетные трансферты на обеспечение мероприятий по улучшению жилищных условий граждан, проживающих на сельских территориях, государственной программы Новосибирской области "Комплексное развитие сельских территорий в Новосибирской области"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</si>
  <si>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</si>
  <si>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 xml:space="preserve"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</si>
  <si>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2023 год</t>
  </si>
  <si>
    <t>2024 год</t>
  </si>
  <si>
    <t>в рублях</t>
  </si>
  <si>
    <t xml:space="preserve"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 "Социальная поддержка в Новосибирской области" 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</si>
  <si>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 "Социальная поддержка в Новосибирской области" </t>
  </si>
  <si>
    <t>2025 год</t>
  </si>
  <si>
    <t xml:space="preserve">Иные межбюджетные трансферты на обеспечение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подпрограммы "Семья и дети" государственной программы Новосибирской области "Социальная поддержка в Новосибирской области" </t>
  </si>
  <si>
    <t xml:space="preserve">Иные межбюджетные трансферты, получаемые из областного бюджета на 2023 год и плановый период 2024 и 2025 годов </t>
  </si>
  <si>
    <t>к решению сессии Совета депутатов Куйбышевского муниципального района  "О бюджете Куйбышевского муниципального района на 2023 год  и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</si>
</sst>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&quot;&quot;#,##0.0;[Red]\-#,##0.0"/>
    <numFmt numFmtId="166" formatCode="&quot;&quot;#,##0.00;[Red]\-#,##0.0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0" fontId="3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 wrapText="1"/>
    </xf>
    <xf numFmtId="0" fontId="1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="90" zoomScaleNormal="90" workbookViewId="0">
      <selection activeCell="B8" sqref="B8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5" width="15" customWidth="1"/>
  </cols>
  <sheetData>
    <row r="1" spans="1:5" ht="90" customHeight="1" x14ac:dyDescent="0.25">
      <c r="A1" s="2"/>
      <c r="B1" s="3"/>
      <c r="C1" s="24" t="s">
        <v>17</v>
      </c>
      <c r="D1" s="24"/>
      <c r="E1" s="24"/>
    </row>
    <row r="2" spans="1:5" ht="15" customHeight="1" x14ac:dyDescent="0.25">
      <c r="A2" s="2"/>
      <c r="B2" s="3"/>
      <c r="C2" s="6"/>
      <c r="D2" s="6"/>
      <c r="E2" s="6"/>
    </row>
    <row r="3" spans="1:5" ht="44.25" customHeight="1" x14ac:dyDescent="0.2">
      <c r="A3" s="23" t="s">
        <v>16</v>
      </c>
      <c r="B3" s="23"/>
      <c r="C3" s="23"/>
      <c r="D3" s="23"/>
      <c r="E3" s="23"/>
    </row>
    <row r="4" spans="1:5" ht="21.75" customHeight="1" x14ac:dyDescent="0.25">
      <c r="A4" s="22"/>
      <c r="B4" s="22"/>
      <c r="C4" s="4"/>
      <c r="D4" s="4"/>
      <c r="E4" s="5" t="s">
        <v>11</v>
      </c>
    </row>
    <row r="5" spans="1:5" ht="55.5" customHeight="1" x14ac:dyDescent="0.2">
      <c r="A5" s="7" t="s">
        <v>0</v>
      </c>
      <c r="B5" s="8" t="s">
        <v>1</v>
      </c>
      <c r="C5" s="1" t="s">
        <v>9</v>
      </c>
      <c r="D5" s="1" t="s">
        <v>10</v>
      </c>
      <c r="E5" s="1" t="s">
        <v>14</v>
      </c>
    </row>
    <row r="6" spans="1:5" ht="13.7" customHeight="1" x14ac:dyDescent="0.25">
      <c r="A6" s="9">
        <v>1</v>
      </c>
      <c r="B6" s="10" t="s">
        <v>2</v>
      </c>
      <c r="C6" s="11"/>
      <c r="D6" s="11">
        <v>4</v>
      </c>
      <c r="E6" s="11"/>
    </row>
    <row r="7" spans="1:5" ht="63" hidden="1" x14ac:dyDescent="0.25">
      <c r="A7" s="13">
        <v>1</v>
      </c>
      <c r="B7" s="14" t="s">
        <v>3</v>
      </c>
      <c r="C7" s="12"/>
      <c r="D7" s="12"/>
      <c r="E7" s="12"/>
    </row>
    <row r="8" spans="1:5" ht="94.5" x14ac:dyDescent="0.2">
      <c r="A8" s="17">
        <v>2</v>
      </c>
      <c r="B8" s="15" t="s">
        <v>5</v>
      </c>
      <c r="C8" s="21">
        <v>1000000</v>
      </c>
      <c r="D8" s="21">
        <v>1000000</v>
      </c>
      <c r="E8" s="21">
        <v>1000000</v>
      </c>
    </row>
    <row r="9" spans="1:5" ht="78.75" x14ac:dyDescent="0.2">
      <c r="A9" s="17">
        <v>3</v>
      </c>
      <c r="B9" s="15" t="s">
        <v>6</v>
      </c>
      <c r="C9" s="20">
        <v>1075183.43</v>
      </c>
      <c r="D9" s="21">
        <v>0</v>
      </c>
      <c r="E9" s="21">
        <v>0</v>
      </c>
    </row>
    <row r="10" spans="1:5" ht="94.5" x14ac:dyDescent="0.2">
      <c r="A10" s="17">
        <v>4</v>
      </c>
      <c r="B10" s="16" t="s">
        <v>12</v>
      </c>
      <c r="C10" s="18">
        <v>35000</v>
      </c>
      <c r="D10" s="18">
        <v>35000</v>
      </c>
      <c r="E10" s="18">
        <v>35000</v>
      </c>
    </row>
    <row r="11" spans="1:5" ht="63" x14ac:dyDescent="0.2">
      <c r="A11" s="17">
        <v>5</v>
      </c>
      <c r="B11" s="16" t="s">
        <v>7</v>
      </c>
      <c r="C11" s="20">
        <v>5543380.7999999998</v>
      </c>
      <c r="D11" s="20">
        <v>5706180.7999999998</v>
      </c>
      <c r="E11" s="20">
        <v>5615080.7999999998</v>
      </c>
    </row>
    <row r="12" spans="1:5" ht="63" x14ac:dyDescent="0.2">
      <c r="A12" s="17">
        <v>6</v>
      </c>
      <c r="B12" s="16" t="s">
        <v>13</v>
      </c>
      <c r="C12" s="21">
        <v>3770700</v>
      </c>
      <c r="D12" s="21">
        <v>3919200</v>
      </c>
      <c r="E12" s="21">
        <v>154700</v>
      </c>
    </row>
    <row r="13" spans="1:5" ht="94.5" x14ac:dyDescent="0.2">
      <c r="A13" s="17">
        <v>7</v>
      </c>
      <c r="B13" s="16" t="s">
        <v>8</v>
      </c>
      <c r="C13" s="21">
        <v>34994300</v>
      </c>
      <c r="D13" s="21">
        <v>36281300</v>
      </c>
      <c r="E13" s="21">
        <v>36281300</v>
      </c>
    </row>
    <row r="14" spans="1:5" ht="94.5" x14ac:dyDescent="0.2">
      <c r="A14" s="17">
        <v>10</v>
      </c>
      <c r="B14" s="16" t="s">
        <v>15</v>
      </c>
      <c r="C14" s="21">
        <v>9500</v>
      </c>
      <c r="D14" s="21">
        <v>9500</v>
      </c>
      <c r="E14" s="21">
        <v>9500</v>
      </c>
    </row>
    <row r="15" spans="1:5" ht="15.75" x14ac:dyDescent="0.25">
      <c r="A15" s="12"/>
      <c r="B15" s="12" t="s">
        <v>4</v>
      </c>
      <c r="C15" s="19">
        <f>SUM(C8:C14)</f>
        <v>46428064.230000004</v>
      </c>
      <c r="D15" s="19">
        <f>SUM(D8:D14)</f>
        <v>46951180.799999997</v>
      </c>
      <c r="E15" s="19">
        <f>SUM(E8:E14)</f>
        <v>43095580.799999997</v>
      </c>
    </row>
  </sheetData>
  <mergeCells count="3">
    <mergeCell ref="A4:B4"/>
    <mergeCell ref="A3:E3"/>
    <mergeCell ref="C1:E1"/>
  </mergeCells>
  <pageMargins left="0" right="0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ИМБТ 2023-2025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2022-10-21T08:21:06Z</cp:lastPrinted>
  <dcterms:created xsi:type="dcterms:W3CDTF">2019-10-28T08:19:03Z</dcterms:created>
  <dcterms:modified xsi:type="dcterms:W3CDTF">2022-11-08T00:54:19Z</dcterms:modified>
</cp:coreProperties>
</file>