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!!!!БО\Doc\ivanistova\ПРОЕКТ 2024\ПРОЕКТ БЮДЖЕТА 2024-2026 2 ЧТЕНИЕ\Утвержденный бюджет с приложениями 2024-2026\"/>
    </mc:Choice>
  </mc:AlternateContent>
  <bookViews>
    <workbookView xWindow="0" yWindow="0" windowWidth="21570" windowHeight="7455"/>
  </bookViews>
  <sheets>
    <sheet name="ИМБТ 2024-2026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E18" i="1" l="1"/>
  <c r="D18" i="1"/>
</calcChain>
</file>

<file path=xl/sharedStrings.xml><?xml version="1.0" encoding="utf-8"?>
<sst xmlns="http://schemas.openxmlformats.org/spreadsheetml/2006/main" count="22" uniqueCount="22">
  <si>
    <t>№ п/п</t>
  </si>
  <si>
    <t xml:space="preserve">Наименование 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</si>
  <si>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</si>
  <si>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</si>
  <si>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 xml:space="preserve">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 </t>
  </si>
  <si>
    <t>2024 год</t>
  </si>
  <si>
    <t>в рублях</t>
  </si>
  <si>
    <t xml:space="preserve">Иные межбюджетные трансферты на реализацию мероприятий по созданию системы долговременного ухода за гражданами пожилого возраста и инвалидами государственной программы Новосибирской области  "Социальная поддержка в Новосибирской области" </t>
  </si>
  <si>
    <t>2025 год</t>
  </si>
  <si>
    <t xml:space="preserve">Иные межбюджетные трансферты на обеспечение проезда детей и совершеннолетних граждан-сопровождающих организованные группы детей к месту отдыха и обратно при условии нахождения места отдыха за пределами Новосибирской области подпрограммы "Семья и дети" государственной программы Новосибирской области "Социальная поддержка в Новосибирской области" </t>
  </si>
  <si>
    <t xml:space="preserve">Иные межбюджетные трансферты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 </t>
  </si>
  <si>
    <t>Иные межбюджетные трансферты на обеспечение питанием на льготных условиях детей военнослужащих, обучающихся по программам основного общего образования и среднего общего образования в государственных и муниципальных образовательных организациях,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</t>
  </si>
  <si>
    <t>Приложение 9</t>
  </si>
  <si>
    <t>Иные межбюджетные трансферты  на организацию и проведение мероприятий с целью расширения прав инвалидов государственной программы Новосибирской области "Социальная поддержка в Новосибирской области"</t>
  </si>
  <si>
    <t xml:space="preserve"> Иные межбюджетные трансферты на создание социально экономических, организационных условий для повышения качества жизни граждан пожилого возраста, степени их социальной защищенности, содействие их активному участию в жизни общества ГП НСО"Социальная поддержка в НСО"</t>
  </si>
  <si>
    <t>2026 год</t>
  </si>
  <si>
    <t>Иные межбюджетные трансферты на обеспечение мероприятий по улучшению жилищных условий граждан, проживающих на сельских территориях, государственной программы Новосибирской области "Комплексное развитие сельских территорий в Новосибирской области</t>
  </si>
  <si>
    <t xml:space="preserve">Иные межбюджетные трансферты, получаемые из областного бюджета на 2024 год и плановый период 2025 и 2026 годов </t>
  </si>
  <si>
    <t>к решению сессии Совета Депутатов Куйбышевского муниципального района на 2024 год и плановый период 2025 и 2026 годов</t>
  </si>
  <si>
    <t>Иные межбюджетные трансферты на реализацию мероприятий по обеспечению жильем молодых семей государственной программы Новосибирской области "Стимулирование развития жилищного строительства в Новосибирской области"</t>
  </si>
  <si>
    <t>Иные межбюджетные трансферты  на реализацию мероприятий по ресурсному обеспечению модернизации образования Новосибирской области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</t>
  </si>
  <si>
    <t xml:space="preserve">Распределение иных межбюджетных трансфертов на оплату расходов, связанных со строительством специализированного жилищного фонда для предоставления отдельным категориям граждан, государственной программы Новосибирской области "Стимулирование развития жилищного строительства в Новосибирской области"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</si>
</sst>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6">
    <xf numFmtId="0" fontId="0" fillId="0" borderId="0" xfId="0"/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 vertical="justify"/>
    </xf>
    <xf numFmtId="0" fontId="2" fillId="0" borderId="0" xfId="0" applyFont="1" applyFill="1" applyAlignment="1">
      <alignment horizontal="right" vertical="justify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justify"/>
    </xf>
    <xf numFmtId="0" fontId="2" fillId="0" borderId="2" xfId="0" applyFont="1" applyBorder="1"/>
    <xf numFmtId="0" fontId="2" fillId="0" borderId="2" xfId="0" applyFont="1" applyBorder="1" applyAlignment="1">
      <alignment horizontal="left" vertical="justify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1" applyNumberFormat="1" applyFont="1" applyFill="1" applyBorder="1" applyAlignment="1" applyProtection="1">
      <alignment vertical="center" wrapText="1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justify" wrapText="1"/>
    </xf>
    <xf numFmtId="0" fontId="2" fillId="0" borderId="2" xfId="0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/>
    <xf numFmtId="4" fontId="4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/>
    </xf>
    <xf numFmtId="0" fontId="2" fillId="0" borderId="0" xfId="0" applyFont="1" applyBorder="1" applyAlignment="1">
      <alignment horizontal="center" vertical="justify"/>
    </xf>
    <xf numFmtId="0" fontId="3" fillId="0" borderId="0" xfId="0" applyFont="1" applyBorder="1" applyAlignment="1">
      <alignment horizontal="center" vertical="justify" wrapText="1"/>
    </xf>
    <xf numFmtId="0" fontId="1" fillId="0" borderId="0" xfId="0" applyFont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topLeftCell="A31" zoomScale="90" zoomScaleNormal="90" workbookViewId="0">
      <selection activeCell="D5" sqref="D5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7.28515625" customWidth="1"/>
  </cols>
  <sheetData>
    <row r="1" spans="1:5" ht="18.75" customHeight="1" x14ac:dyDescent="0.25">
      <c r="A1" s="14"/>
      <c r="B1" s="14"/>
      <c r="C1" s="14"/>
      <c r="D1" s="4"/>
      <c r="E1" s="4" t="s">
        <v>12</v>
      </c>
    </row>
    <row r="2" spans="1:5" ht="60" customHeight="1" x14ac:dyDescent="0.25">
      <c r="A2" s="2"/>
      <c r="B2" s="3"/>
      <c r="C2" s="5"/>
      <c r="D2" s="25" t="s">
        <v>18</v>
      </c>
      <c r="E2" s="25"/>
    </row>
    <row r="3" spans="1:5" ht="44.25" customHeight="1" x14ac:dyDescent="0.2">
      <c r="A3" s="24" t="s">
        <v>17</v>
      </c>
      <c r="B3" s="24"/>
      <c r="C3" s="24"/>
      <c r="D3" s="24"/>
      <c r="E3" s="24"/>
    </row>
    <row r="4" spans="1:5" ht="21.75" customHeight="1" x14ac:dyDescent="0.25">
      <c r="A4" s="22"/>
      <c r="B4" s="23"/>
      <c r="C4" s="4"/>
      <c r="D4" s="4"/>
      <c r="E4" s="15" t="s">
        <v>6</v>
      </c>
    </row>
    <row r="5" spans="1:5" ht="55.5" customHeight="1" x14ac:dyDescent="0.2">
      <c r="A5" s="6" t="s">
        <v>0</v>
      </c>
      <c r="B5" s="12" t="s">
        <v>1</v>
      </c>
      <c r="C5" s="1" t="s">
        <v>5</v>
      </c>
      <c r="D5" s="1" t="s">
        <v>8</v>
      </c>
      <c r="E5" s="1" t="s">
        <v>15</v>
      </c>
    </row>
    <row r="6" spans="1:5" ht="63" hidden="1" x14ac:dyDescent="0.25">
      <c r="A6" s="8">
        <v>1</v>
      </c>
      <c r="B6" s="13" t="s">
        <v>2</v>
      </c>
      <c r="C6" s="7"/>
      <c r="D6" s="7"/>
      <c r="E6" s="16"/>
    </row>
    <row r="7" spans="1:5" ht="78.75" x14ac:dyDescent="0.2">
      <c r="A7" s="11">
        <v>1</v>
      </c>
      <c r="B7" s="9" t="s">
        <v>20</v>
      </c>
      <c r="C7" s="17">
        <v>2500000</v>
      </c>
      <c r="D7" s="17">
        <v>2500000</v>
      </c>
      <c r="E7" s="17">
        <v>2500000</v>
      </c>
    </row>
    <row r="8" spans="1:5" ht="63" x14ac:dyDescent="0.2">
      <c r="A8" s="11">
        <v>2</v>
      </c>
      <c r="B8" s="10" t="s">
        <v>13</v>
      </c>
      <c r="C8" s="17">
        <v>35000</v>
      </c>
      <c r="D8" s="17">
        <v>35000</v>
      </c>
      <c r="E8" s="17">
        <v>35000</v>
      </c>
    </row>
    <row r="9" spans="1:5" ht="63" x14ac:dyDescent="0.2">
      <c r="A9" s="11">
        <v>3</v>
      </c>
      <c r="B9" s="10" t="s">
        <v>19</v>
      </c>
      <c r="C9" s="19">
        <v>4800300</v>
      </c>
      <c r="D9" s="19">
        <v>4800300</v>
      </c>
      <c r="E9" s="18">
        <v>4800300</v>
      </c>
    </row>
    <row r="10" spans="1:5" ht="63" x14ac:dyDescent="0.2">
      <c r="A10" s="11">
        <v>4</v>
      </c>
      <c r="B10" s="10" t="s">
        <v>7</v>
      </c>
      <c r="C10" s="19">
        <v>3115600</v>
      </c>
      <c r="D10" s="19">
        <v>0</v>
      </c>
      <c r="E10" s="18">
        <v>0</v>
      </c>
    </row>
    <row r="11" spans="1:5" ht="94.5" x14ac:dyDescent="0.2">
      <c r="A11" s="11">
        <v>5</v>
      </c>
      <c r="B11" s="10" t="s">
        <v>4</v>
      </c>
      <c r="C11" s="19">
        <v>35739900</v>
      </c>
      <c r="D11" s="19">
        <v>35739900</v>
      </c>
      <c r="E11" s="19">
        <v>35739900</v>
      </c>
    </row>
    <row r="12" spans="1:5" ht="94.5" x14ac:dyDescent="0.2">
      <c r="A12" s="11">
        <v>6</v>
      </c>
      <c r="B12" s="10" t="s">
        <v>9</v>
      </c>
      <c r="C12" s="17">
        <v>17100</v>
      </c>
      <c r="D12" s="17">
        <v>17100</v>
      </c>
      <c r="E12" s="17">
        <v>17100</v>
      </c>
    </row>
    <row r="13" spans="1:5" ht="101.25" customHeight="1" x14ac:dyDescent="0.2">
      <c r="A13" s="11">
        <v>7</v>
      </c>
      <c r="B13" s="10" t="s">
        <v>10</v>
      </c>
      <c r="C13" s="19">
        <v>8657600</v>
      </c>
      <c r="D13" s="19">
        <v>11021900</v>
      </c>
      <c r="E13" s="19">
        <v>10136000</v>
      </c>
    </row>
    <row r="14" spans="1:5" ht="107.25" customHeight="1" x14ac:dyDescent="0.2">
      <c r="A14" s="11">
        <v>8</v>
      </c>
      <c r="B14" s="10" t="s">
        <v>11</v>
      </c>
      <c r="C14" s="19">
        <v>593000</v>
      </c>
      <c r="D14" s="17">
        <v>0</v>
      </c>
      <c r="E14" s="17">
        <v>0</v>
      </c>
    </row>
    <row r="15" spans="1:5" ht="79.5" customHeight="1" x14ac:dyDescent="0.2">
      <c r="A15" s="11">
        <v>9</v>
      </c>
      <c r="B15" s="10" t="s">
        <v>14</v>
      </c>
      <c r="C15" s="21">
        <v>0</v>
      </c>
      <c r="D15" s="19">
        <v>1280400</v>
      </c>
      <c r="E15" s="17">
        <v>0</v>
      </c>
    </row>
    <row r="16" spans="1:5" ht="63" customHeight="1" x14ac:dyDescent="0.2">
      <c r="A16" s="11">
        <v>10</v>
      </c>
      <c r="B16" s="10" t="s">
        <v>16</v>
      </c>
      <c r="C16" s="19">
        <v>1968657.26</v>
      </c>
      <c r="D16" s="19"/>
      <c r="E16" s="18"/>
    </row>
    <row r="17" spans="1:5" ht="76.5" customHeight="1" x14ac:dyDescent="0.2">
      <c r="A17" s="11">
        <v>11</v>
      </c>
      <c r="B17" s="10" t="s">
        <v>21</v>
      </c>
      <c r="C17" s="19">
        <v>8678500</v>
      </c>
      <c r="D17" s="19"/>
      <c r="E17" s="18"/>
    </row>
    <row r="18" spans="1:5" ht="36.75" customHeight="1" x14ac:dyDescent="0.25">
      <c r="A18" s="7"/>
      <c r="B18" s="7" t="s">
        <v>3</v>
      </c>
      <c r="C18" s="20">
        <f>SUM(C7:C17)</f>
        <v>66105657.259999998</v>
      </c>
      <c r="D18" s="20">
        <f>SUM(D7:D16)</f>
        <v>55394600</v>
      </c>
      <c r="E18" s="20">
        <f>SUM(E7:E16)</f>
        <v>53228300</v>
      </c>
    </row>
    <row r="19" spans="1:5" ht="125.25" customHeight="1" x14ac:dyDescent="0.2"/>
    <row r="20" spans="1:5" ht="125.25" customHeight="1" x14ac:dyDescent="0.2"/>
  </sheetData>
  <mergeCells count="3">
    <mergeCell ref="A4:B4"/>
    <mergeCell ref="A3:E3"/>
    <mergeCell ref="D2:E2"/>
  </mergeCells>
  <pageMargins left="0" right="0" top="0" bottom="0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ИМБТ 2024-2026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Ivanistova_tv</cp:lastModifiedBy>
  <cp:lastPrinted>2023-12-27T03:18:27Z</cp:lastPrinted>
  <dcterms:created xsi:type="dcterms:W3CDTF">2019-10-28T08:19:03Z</dcterms:created>
  <dcterms:modified xsi:type="dcterms:W3CDTF">2023-12-27T03:18:28Z</dcterms:modified>
</cp:coreProperties>
</file>